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5" windowWidth="14940" windowHeight="8340" activeTab="0"/>
  </bookViews>
  <sheets>
    <sheet name="nabiał" sheetId="1" r:id="rId1"/>
  </sheets>
  <definedNames>
    <definedName name="_xlnm.Print_Area" localSheetId="0">'nabiał'!$A$1:$I$48</definedName>
  </definedNames>
  <calcPr fullCalcOnLoad="1"/>
</workbook>
</file>

<file path=xl/sharedStrings.xml><?xml version="1.0" encoding="utf-8"?>
<sst xmlns="http://schemas.openxmlformats.org/spreadsheetml/2006/main" count="74" uniqueCount="61">
  <si>
    <t>Nazwa przedmiotu zamówienia</t>
  </si>
  <si>
    <t>kg</t>
  </si>
  <si>
    <t xml:space="preserve">               (miejscowość i data) </t>
  </si>
  <si>
    <t>Jedn. miary</t>
  </si>
  <si>
    <t>Stawka podatku VAT  w %</t>
  </si>
  <si>
    <t>Szacowana ilość</t>
  </si>
  <si>
    <t>Cena jedn.(brutto) w zł</t>
  </si>
  <si>
    <t>Wartość (brutto) w zł</t>
  </si>
  <si>
    <t>Kalkulacja cenowa</t>
  </si>
  <si>
    <t>(specyfikacja asortymentowo-ilościowa)</t>
  </si>
  <si>
    <t>KATEGORIA CPV:</t>
  </si>
  <si>
    <t>słownie ………………………………………………………………………………………..</t>
  </si>
  <si>
    <t>Wartość podatku VAT ………………………………zł</t>
  </si>
  <si>
    <t>słownie: ……………………………………………………………………………………….</t>
  </si>
  <si>
    <t>Wartość oferty brutto ………………………………. zł</t>
  </si>
  <si>
    <t>Wartość oferty netto ……….………………………. zł</t>
  </si>
  <si>
    <t>Uwaga: Podana ilość towarów jest ilością szacunkową. Zamawiający zastrzega sobie możliwość zmian ilościowych w poszczególnych pozycjach, a także zamówienia mniejszej ilości towarów.</t>
  </si>
  <si>
    <t>(pieczęć i podpis osób wykazanych w dokumencie uprawniającym do wystepowania w obrocie prawnym lub posiadających pełnomocnictwo)</t>
  </si>
  <si>
    <t>PAKIET NR 2</t>
  </si>
  <si>
    <t>Mleko - 2%</t>
  </si>
  <si>
    <t>szt.</t>
  </si>
  <si>
    <t>Wymagania:</t>
  </si>
  <si>
    <t>- opakowania nie mogą być uszkodzone ani zgniecione, wszelkie uszkodzenia spowodują nieprzyjecie towaru przez magazyniera</t>
  </si>
  <si>
    <t>- cały asortyment nabiałowy powinien być świeży, przewożony w postaci schłodzonej w dobrych terminach ważności</t>
  </si>
  <si>
    <t>Margaryna typu mleczna lub równoważna (250 g)</t>
  </si>
  <si>
    <t>- widoczne terminy przydatności do spożycia</t>
  </si>
  <si>
    <t>Lp.</t>
  </si>
  <si>
    <t xml:space="preserve">Dostawa do DPS "Pogodna Jesień" , ul. Leśna 3, 58-560 Jelenia Góra </t>
  </si>
  <si>
    <t>Nabiał i przetwory mleczne</t>
  </si>
  <si>
    <t>15500000 - 3 Produkty mleczarskie</t>
  </si>
  <si>
    <t>cechy produktu</t>
  </si>
  <si>
    <t>folia</t>
  </si>
  <si>
    <t>Śmietana - 30%  poj. 1 litr</t>
  </si>
  <si>
    <t>Twaróg półtłusty, klasa I</t>
  </si>
  <si>
    <t>różne smaki</t>
  </si>
  <si>
    <t>1 kg</t>
  </si>
  <si>
    <t>Mleko w proszku (0,5 kg)</t>
  </si>
  <si>
    <t>- mleko powinno być dowożone do Zamawiającego codziennie oprócz  niedziel i świąt do godz. 7.00</t>
  </si>
  <si>
    <t xml:space="preserve"> - w przypadku nie posiadania towaru w opakowaniu o sugerowanej wadze należy przeliczyć cenę dowolnego opakowania na wymienioną w kalkulacji gramaturę</t>
  </si>
  <si>
    <t>minimum 70% tłuszczu roślinnego, mleko ukwaszone, witaminy A, D3, E</t>
  </si>
  <si>
    <t>pełnotłusty - minimum 45% tłuszczu w suchej masie</t>
  </si>
  <si>
    <t>Ser żółty - typu Gołda Mońki lub równoważny, gatunek I</t>
  </si>
  <si>
    <t>Ser topiony kostka kremowy (100 g) typu Sertop lub równoważny</t>
  </si>
  <si>
    <t>minimum 28% tłuszczu w 100 g produktu, białka min. 7%</t>
  </si>
  <si>
    <t>minimum 3% tłuszczu w 100 gr produktu</t>
  </si>
  <si>
    <t>Twaróg sernikowy (w wiaderku) typu Wieluń Mój Ulubiony lub równoważny</t>
  </si>
  <si>
    <t>minimum 27% tłuszczu w 100 g produktu</t>
  </si>
  <si>
    <t>Cena jedn.(netto) w zł</t>
  </si>
  <si>
    <t>minimum 60% tłuszczu w 100 g produktu</t>
  </si>
  <si>
    <t>Ser topiony krążki (140 g) typu Hohland lub równoważny</t>
  </si>
  <si>
    <t>Serek smakowy typu Prymus (100 g) lub równoważny</t>
  </si>
  <si>
    <t>Margaryna półtłusta o smaku masła typu Delma Extra, Smakowita Maślany smak  lub równoważne, 450 g</t>
  </si>
  <si>
    <t>minimum 39% tłuszczu</t>
  </si>
  <si>
    <t>op</t>
  </si>
  <si>
    <t>Serek wiejski (200 g) min 6% tłuszczu</t>
  </si>
  <si>
    <t>DPS PJ.271.6.2019</t>
  </si>
  <si>
    <t xml:space="preserve">w okresie od 01 lipca 2019 r. do 30 czerwca 2020 r.  </t>
  </si>
  <si>
    <t>Jogurt naturalny (150g) Zott, Bakoma lub równoważny</t>
  </si>
  <si>
    <t>minimum 2,8-3% tłuszczu w 100 gr produktu</t>
  </si>
  <si>
    <t xml:space="preserve">Jogurt owocowy typu Zott Jogobella  (150 G) lub równoważny </t>
  </si>
  <si>
    <t>Kefir naturalny typu Bakoma (150 g), Bakoma lub równoważny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</si>
</sst>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1"/>
      <name val="Arial CE"/>
      <family val="2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3" fontId="5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9" fontId="4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" fontId="0" fillId="0" borderId="0" xfId="0" applyNumberFormat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Fill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49" fontId="0" fillId="0" borderId="0" xfId="0" applyNumberFormat="1" applyAlignment="1">
      <alignment horizontal="left"/>
    </xf>
    <xf numFmtId="0" fontId="5" fillId="0" borderId="0" xfId="0" applyFont="1" applyAlignment="1">
      <alignment horizontal="left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/>
    </xf>
    <xf numFmtId="4" fontId="10" fillId="32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25">
      <selection activeCell="L31" sqref="L31"/>
    </sheetView>
  </sheetViews>
  <sheetFormatPr defaultColWidth="9.00390625" defaultRowHeight="12.75"/>
  <cols>
    <col min="1" max="1" width="4.625" style="0" customWidth="1"/>
    <col min="2" max="2" width="37.75390625" style="0" customWidth="1"/>
    <col min="3" max="3" width="29.75390625" style="0" customWidth="1"/>
    <col min="4" max="4" width="8.125" style="0" customWidth="1"/>
    <col min="5" max="5" width="11.375" style="0" customWidth="1"/>
    <col min="6" max="6" width="13.625" style="0" customWidth="1"/>
    <col min="7" max="7" width="12.75390625" style="0" customWidth="1"/>
    <col min="8" max="8" width="11.75390625" style="0" customWidth="1"/>
    <col min="9" max="9" width="13.625" style="0" customWidth="1"/>
  </cols>
  <sheetData>
    <row r="1" spans="2:14" ht="12.75">
      <c r="B1" t="s">
        <v>55</v>
      </c>
      <c r="I1" s="17"/>
      <c r="J1" s="1"/>
      <c r="K1" s="1"/>
      <c r="L1" s="1"/>
      <c r="M1" s="1"/>
      <c r="N1" s="1"/>
    </row>
    <row r="2" spans="1:10" ht="15.75">
      <c r="A2" s="28" t="s">
        <v>8</v>
      </c>
      <c r="B2" s="28"/>
      <c r="C2" s="28"/>
      <c r="D2" s="28"/>
      <c r="E2" s="28"/>
      <c r="F2" s="28"/>
      <c r="G2" s="28"/>
      <c r="H2" s="28"/>
      <c r="I2" s="28"/>
      <c r="J2" s="5"/>
    </row>
    <row r="3" spans="1:10" ht="15">
      <c r="A3" s="29" t="s">
        <v>9</v>
      </c>
      <c r="B3" s="29"/>
      <c r="C3" s="29"/>
      <c r="D3" s="29"/>
      <c r="E3" s="29"/>
      <c r="F3" s="29"/>
      <c r="G3" s="29"/>
      <c r="H3" s="29"/>
      <c r="I3" s="29"/>
      <c r="J3" s="5"/>
    </row>
    <row r="4" spans="1:10" ht="11.25" customHeight="1">
      <c r="A4" s="6"/>
      <c r="B4" s="6"/>
      <c r="C4" s="6"/>
      <c r="D4" s="6"/>
      <c r="E4" s="6"/>
      <c r="F4" s="6"/>
      <c r="G4" s="6"/>
      <c r="H4" s="6"/>
      <c r="I4" s="6"/>
      <c r="J4" s="5"/>
    </row>
    <row r="5" spans="1:10" ht="15.75">
      <c r="A5" s="30" t="s">
        <v>18</v>
      </c>
      <c r="B5" s="30"/>
      <c r="C5" s="30"/>
      <c r="D5" s="30"/>
      <c r="E5" s="30"/>
      <c r="F5" s="30"/>
      <c r="G5" s="30"/>
      <c r="H5" s="30"/>
      <c r="I5" s="30"/>
      <c r="J5" s="5"/>
    </row>
    <row r="6" spans="1:10" ht="15">
      <c r="A6" s="32" t="s">
        <v>27</v>
      </c>
      <c r="B6" s="32"/>
      <c r="C6" s="32"/>
      <c r="D6" s="32"/>
      <c r="E6" s="32"/>
      <c r="F6" s="32"/>
      <c r="G6" s="32"/>
      <c r="H6" s="32"/>
      <c r="I6" s="32"/>
      <c r="J6" s="5"/>
    </row>
    <row r="7" spans="1:10" ht="15">
      <c r="A7" s="29" t="s">
        <v>56</v>
      </c>
      <c r="B7" s="29"/>
      <c r="C7" s="29"/>
      <c r="D7" s="29"/>
      <c r="E7" s="29"/>
      <c r="F7" s="29"/>
      <c r="G7" s="29"/>
      <c r="H7" s="29"/>
      <c r="I7" s="29"/>
      <c r="J7" s="5"/>
    </row>
    <row r="8" spans="1:10" ht="15">
      <c r="A8" s="14"/>
      <c r="B8" s="14"/>
      <c r="C8" s="14"/>
      <c r="D8" s="14"/>
      <c r="E8" s="14"/>
      <c r="F8" s="14"/>
      <c r="G8" s="14"/>
      <c r="H8" s="14"/>
      <c r="I8" s="14"/>
      <c r="J8" s="5"/>
    </row>
    <row r="9" spans="1:9" ht="15.75">
      <c r="A9" s="30" t="s">
        <v>28</v>
      </c>
      <c r="B9" s="30"/>
      <c r="C9" s="30"/>
      <c r="D9" s="30"/>
      <c r="E9" s="30"/>
      <c r="F9" s="30"/>
      <c r="G9" s="30"/>
      <c r="H9" s="30"/>
      <c r="I9" s="30"/>
    </row>
    <row r="10" spans="1:9" ht="12" customHeight="1">
      <c r="A10" s="30"/>
      <c r="B10" s="30"/>
      <c r="C10" s="30"/>
      <c r="D10" s="30"/>
      <c r="E10" s="30"/>
      <c r="F10" s="30"/>
      <c r="G10" s="30"/>
      <c r="H10" s="30"/>
      <c r="I10" s="30"/>
    </row>
    <row r="11" spans="1:9" ht="15.75">
      <c r="A11" s="7"/>
      <c r="B11" s="7"/>
      <c r="C11" s="18" t="s">
        <v>10</v>
      </c>
      <c r="D11" s="18"/>
      <c r="E11" s="18"/>
      <c r="G11" s="19" t="s">
        <v>29</v>
      </c>
      <c r="H11" s="19"/>
      <c r="I11" s="7"/>
    </row>
    <row r="12" spans="1:9" ht="11.25" customHeight="1">
      <c r="A12" s="7"/>
      <c r="B12" s="7"/>
      <c r="C12" s="7"/>
      <c r="D12" s="7"/>
      <c r="E12" s="7"/>
      <c r="F12" s="7"/>
      <c r="G12" s="35"/>
      <c r="H12" s="35"/>
      <c r="I12" s="7"/>
    </row>
    <row r="13" spans="1:9" ht="38.25">
      <c r="A13" s="11" t="s">
        <v>26</v>
      </c>
      <c r="B13" s="11" t="s">
        <v>0</v>
      </c>
      <c r="C13" s="11" t="s">
        <v>30</v>
      </c>
      <c r="D13" s="12" t="s">
        <v>3</v>
      </c>
      <c r="E13" s="12" t="s">
        <v>47</v>
      </c>
      <c r="F13" s="12" t="s">
        <v>4</v>
      </c>
      <c r="G13" s="12" t="s">
        <v>6</v>
      </c>
      <c r="H13" s="12" t="s">
        <v>5</v>
      </c>
      <c r="I13" s="12" t="s">
        <v>7</v>
      </c>
    </row>
    <row r="14" spans="1:9" ht="12.75">
      <c r="A14" s="11">
        <v>1</v>
      </c>
      <c r="B14" s="11">
        <v>2</v>
      </c>
      <c r="C14" s="11">
        <v>3</v>
      </c>
      <c r="D14" s="12">
        <v>4</v>
      </c>
      <c r="E14" s="12"/>
      <c r="F14" s="12">
        <v>5</v>
      </c>
      <c r="G14" s="12">
        <v>6</v>
      </c>
      <c r="H14" s="12">
        <v>7</v>
      </c>
      <c r="I14" s="12">
        <v>8</v>
      </c>
    </row>
    <row r="15" spans="1:9" ht="33" customHeight="1">
      <c r="A15" s="2">
        <v>1</v>
      </c>
      <c r="B15" s="10" t="s">
        <v>57</v>
      </c>
      <c r="C15" s="21" t="s">
        <v>58</v>
      </c>
      <c r="D15" s="4" t="s">
        <v>20</v>
      </c>
      <c r="E15" s="4"/>
      <c r="F15" s="20">
        <v>0.05</v>
      </c>
      <c r="G15" s="15"/>
      <c r="H15" s="9">
        <v>8000</v>
      </c>
      <c r="I15" s="25"/>
    </row>
    <row r="16" spans="1:9" ht="33" customHeight="1">
      <c r="A16" s="2">
        <f>A15+1</f>
        <v>2</v>
      </c>
      <c r="B16" s="10" t="s">
        <v>60</v>
      </c>
      <c r="C16" s="21" t="s">
        <v>44</v>
      </c>
      <c r="D16" s="4" t="s">
        <v>20</v>
      </c>
      <c r="E16" s="4"/>
      <c r="F16" s="20">
        <v>0.05</v>
      </c>
      <c r="G16" s="15"/>
      <c r="H16" s="9">
        <v>2000</v>
      </c>
      <c r="I16" s="25"/>
    </row>
    <row r="17" spans="1:9" ht="21" customHeight="1">
      <c r="A17" s="2">
        <v>3</v>
      </c>
      <c r="B17" s="3" t="s">
        <v>19</v>
      </c>
      <c r="C17" s="3" t="s">
        <v>31</v>
      </c>
      <c r="D17" s="4" t="s">
        <v>20</v>
      </c>
      <c r="E17" s="4"/>
      <c r="F17" s="20">
        <v>0.05</v>
      </c>
      <c r="G17" s="15"/>
      <c r="H17" s="9">
        <v>6000</v>
      </c>
      <c r="I17" s="25"/>
    </row>
    <row r="18" spans="1:9" ht="21" customHeight="1">
      <c r="A18" s="2">
        <v>4</v>
      </c>
      <c r="B18" s="3" t="s">
        <v>36</v>
      </c>
      <c r="C18" s="3"/>
      <c r="D18" s="4" t="s">
        <v>20</v>
      </c>
      <c r="E18" s="4"/>
      <c r="F18" s="20">
        <v>0.05</v>
      </c>
      <c r="G18" s="15"/>
      <c r="H18" s="9">
        <v>200</v>
      </c>
      <c r="I18" s="25"/>
    </row>
    <row r="19" spans="1:9" ht="21" customHeight="1">
      <c r="A19" s="2">
        <f aca="true" t="shared" si="0" ref="A19:A25">A18+1</f>
        <v>5</v>
      </c>
      <c r="B19" s="3" t="s">
        <v>32</v>
      </c>
      <c r="C19" s="3"/>
      <c r="D19" s="4" t="s">
        <v>20</v>
      </c>
      <c r="E19" s="4"/>
      <c r="F19" s="20">
        <v>0.05</v>
      </c>
      <c r="G19" s="15"/>
      <c r="H19" s="9">
        <v>250</v>
      </c>
      <c r="I19" s="25"/>
    </row>
    <row r="20" spans="1:9" ht="45" customHeight="1">
      <c r="A20" s="2">
        <f t="shared" si="0"/>
        <v>6</v>
      </c>
      <c r="B20" s="21" t="s">
        <v>51</v>
      </c>
      <c r="C20" s="22" t="s">
        <v>52</v>
      </c>
      <c r="D20" s="4" t="s">
        <v>20</v>
      </c>
      <c r="E20" s="4"/>
      <c r="F20" s="20">
        <v>0.05</v>
      </c>
      <c r="G20" s="15"/>
      <c r="H20" s="9">
        <v>2500</v>
      </c>
      <c r="I20" s="25"/>
    </row>
    <row r="21" spans="1:9" ht="38.25">
      <c r="A21" s="2">
        <v>7</v>
      </c>
      <c r="B21" s="10" t="s">
        <v>24</v>
      </c>
      <c r="C21" s="22" t="s">
        <v>39</v>
      </c>
      <c r="D21" s="4" t="s">
        <v>20</v>
      </c>
      <c r="E21" s="4"/>
      <c r="F21" s="20">
        <v>0.05</v>
      </c>
      <c r="G21" s="15"/>
      <c r="H21" s="9">
        <v>1200</v>
      </c>
      <c r="I21" s="25"/>
    </row>
    <row r="22" spans="1:9" ht="31.5" customHeight="1">
      <c r="A22" s="2">
        <v>8</v>
      </c>
      <c r="B22" s="10" t="s">
        <v>41</v>
      </c>
      <c r="C22" s="21" t="s">
        <v>40</v>
      </c>
      <c r="D22" s="4" t="s">
        <v>1</v>
      </c>
      <c r="E22" s="4"/>
      <c r="F22" s="20">
        <v>0.05</v>
      </c>
      <c r="G22" s="16"/>
      <c r="H22" s="9">
        <v>400</v>
      </c>
      <c r="I22" s="25"/>
    </row>
    <row r="23" spans="1:9" ht="39" customHeight="1">
      <c r="A23" s="2">
        <f t="shared" si="0"/>
        <v>9</v>
      </c>
      <c r="B23" s="10" t="s">
        <v>42</v>
      </c>
      <c r="C23" s="21" t="s">
        <v>48</v>
      </c>
      <c r="D23" s="4" t="s">
        <v>1</v>
      </c>
      <c r="E23" s="4"/>
      <c r="F23" s="20">
        <v>0.05</v>
      </c>
      <c r="G23" s="15"/>
      <c r="H23" s="9">
        <v>300</v>
      </c>
      <c r="I23" s="25"/>
    </row>
    <row r="24" spans="1:9" ht="39" customHeight="1">
      <c r="A24" s="2">
        <f t="shared" si="0"/>
        <v>10</v>
      </c>
      <c r="B24" s="10" t="s">
        <v>49</v>
      </c>
      <c r="C24" s="23" t="s">
        <v>46</v>
      </c>
      <c r="D24" s="4" t="s">
        <v>20</v>
      </c>
      <c r="E24" s="4"/>
      <c r="F24" s="20">
        <v>0.05</v>
      </c>
      <c r="G24" s="15"/>
      <c r="H24" s="9">
        <v>250</v>
      </c>
      <c r="I24" s="25"/>
    </row>
    <row r="25" spans="1:9" ht="39" customHeight="1">
      <c r="A25" s="2">
        <f t="shared" si="0"/>
        <v>11</v>
      </c>
      <c r="B25" s="10" t="s">
        <v>50</v>
      </c>
      <c r="C25" s="10" t="s">
        <v>34</v>
      </c>
      <c r="D25" s="4" t="s">
        <v>20</v>
      </c>
      <c r="E25" s="4"/>
      <c r="F25" s="20">
        <v>0.05</v>
      </c>
      <c r="G25" s="15"/>
      <c r="H25" s="9">
        <v>2000</v>
      </c>
      <c r="I25" s="25"/>
    </row>
    <row r="26" spans="1:9" ht="31.5" customHeight="1">
      <c r="A26" s="2">
        <v>12</v>
      </c>
      <c r="B26" s="10" t="s">
        <v>59</v>
      </c>
      <c r="C26" s="10" t="s">
        <v>34</v>
      </c>
      <c r="D26" s="4" t="s">
        <v>20</v>
      </c>
      <c r="E26" s="4"/>
      <c r="F26" s="20">
        <v>0.05</v>
      </c>
      <c r="G26" s="15"/>
      <c r="H26" s="9">
        <v>1250</v>
      </c>
      <c r="I26" s="25"/>
    </row>
    <row r="27" spans="1:9" ht="30.75" customHeight="1">
      <c r="A27" s="2">
        <v>13</v>
      </c>
      <c r="B27" s="3" t="s">
        <v>33</v>
      </c>
      <c r="C27" s="21"/>
      <c r="D27" s="4" t="s">
        <v>1</v>
      </c>
      <c r="E27" s="4"/>
      <c r="F27" s="20">
        <v>0.05</v>
      </c>
      <c r="G27" s="15"/>
      <c r="H27" s="9">
        <v>700</v>
      </c>
      <c r="I27" s="25"/>
    </row>
    <row r="28" spans="1:9" ht="30.75" customHeight="1">
      <c r="A28" s="2">
        <v>14</v>
      </c>
      <c r="B28" s="3" t="s">
        <v>54</v>
      </c>
      <c r="C28" s="21"/>
      <c r="D28" s="4" t="s">
        <v>53</v>
      </c>
      <c r="E28" s="4"/>
      <c r="F28" s="20">
        <v>0.05</v>
      </c>
      <c r="G28" s="15"/>
      <c r="H28" s="9">
        <v>1900</v>
      </c>
      <c r="I28" s="25"/>
    </row>
    <row r="29" spans="1:9" ht="30.75" customHeight="1">
      <c r="A29" s="2">
        <v>15</v>
      </c>
      <c r="B29" s="10" t="s">
        <v>45</v>
      </c>
      <c r="C29" s="23" t="s">
        <v>43</v>
      </c>
      <c r="D29" s="4" t="s">
        <v>35</v>
      </c>
      <c r="E29" s="4"/>
      <c r="F29" s="20">
        <v>0.05</v>
      </c>
      <c r="G29" s="15"/>
      <c r="H29" s="9">
        <v>150</v>
      </c>
      <c r="I29" s="25"/>
    </row>
    <row r="30" ht="24" customHeight="1">
      <c r="I30" s="26"/>
    </row>
    <row r="31" spans="6:10" ht="12.75">
      <c r="F31" s="36"/>
      <c r="G31" s="37"/>
      <c r="H31" s="38"/>
      <c r="I31" s="39"/>
      <c r="J31" s="40"/>
    </row>
    <row r="32" spans="6:10" ht="15">
      <c r="F32" s="41"/>
      <c r="G32" s="42"/>
      <c r="H32" s="43"/>
      <c r="I32" s="44"/>
      <c r="J32" s="45"/>
    </row>
    <row r="33" spans="1:9" ht="15.75">
      <c r="A33" s="13" t="s">
        <v>21</v>
      </c>
      <c r="I33" s="24"/>
    </row>
    <row r="34" spans="1:9" ht="12.75">
      <c r="A34" s="34" t="s">
        <v>22</v>
      </c>
      <c r="B34" s="34"/>
      <c r="C34" s="34"/>
      <c r="D34" s="34"/>
      <c r="E34" s="34"/>
      <c r="F34" s="34"/>
      <c r="G34" s="34"/>
      <c r="H34" s="34"/>
      <c r="I34" s="34"/>
    </row>
    <row r="35" spans="1:9" ht="12.75">
      <c r="A35" s="34" t="s">
        <v>23</v>
      </c>
      <c r="B35" s="34"/>
      <c r="C35" s="34"/>
      <c r="D35" s="34"/>
      <c r="E35" s="34"/>
      <c r="F35" s="34"/>
      <c r="G35" s="34"/>
      <c r="H35" s="34"/>
      <c r="I35" s="34"/>
    </row>
    <row r="36" spans="1:9" ht="12.75">
      <c r="A36" s="34" t="s">
        <v>25</v>
      </c>
      <c r="B36" s="34"/>
      <c r="C36" s="34"/>
      <c r="D36" s="34"/>
      <c r="E36" s="34"/>
      <c r="F36" s="34"/>
      <c r="G36" s="34"/>
      <c r="H36" s="34"/>
      <c r="I36" s="34"/>
    </row>
    <row r="37" spans="1:9" ht="12.75">
      <c r="A37" s="31" t="s">
        <v>37</v>
      </c>
      <c r="B37" s="31"/>
      <c r="C37" s="31"/>
      <c r="D37" s="31"/>
      <c r="E37" s="31"/>
      <c r="F37" s="31"/>
      <c r="G37" s="31"/>
      <c r="H37" s="31"/>
      <c r="I37" s="31"/>
    </row>
    <row r="38" ht="12.75">
      <c r="A38" t="s">
        <v>38</v>
      </c>
    </row>
    <row r="40" ht="21" customHeight="1">
      <c r="A40" t="s">
        <v>15</v>
      </c>
    </row>
    <row r="41" ht="21" customHeight="1">
      <c r="A41" t="s">
        <v>11</v>
      </c>
    </row>
    <row r="42" ht="21" customHeight="1">
      <c r="A42" t="s">
        <v>12</v>
      </c>
    </row>
    <row r="43" ht="21" customHeight="1">
      <c r="A43" t="s">
        <v>13</v>
      </c>
    </row>
    <row r="44" ht="21" customHeight="1">
      <c r="A44" t="s">
        <v>14</v>
      </c>
    </row>
    <row r="45" ht="21" customHeight="1">
      <c r="A45" t="s">
        <v>11</v>
      </c>
    </row>
    <row r="47" spans="1:9" ht="36" customHeight="1">
      <c r="A47" s="33" t="s">
        <v>16</v>
      </c>
      <c r="B47" s="33"/>
      <c r="C47" s="33"/>
      <c r="D47" s="33"/>
      <c r="E47" s="33"/>
      <c r="F47" s="33"/>
      <c r="G47" s="33"/>
      <c r="H47" s="33"/>
      <c r="I47" s="33"/>
    </row>
    <row r="48" spans="2:9" ht="54.75" customHeight="1">
      <c r="B48" s="8" t="s">
        <v>2</v>
      </c>
      <c r="C48" s="8"/>
      <c r="H48" s="27" t="s">
        <v>17</v>
      </c>
      <c r="I48" s="27"/>
    </row>
  </sheetData>
  <sheetProtection/>
  <mergeCells count="14">
    <mergeCell ref="A35:I35"/>
    <mergeCell ref="A36:I36"/>
    <mergeCell ref="A7:I7"/>
    <mergeCell ref="G12:H12"/>
    <mergeCell ref="H48:I48"/>
    <mergeCell ref="A2:I2"/>
    <mergeCell ref="A3:I3"/>
    <mergeCell ref="A5:I5"/>
    <mergeCell ref="A37:I37"/>
    <mergeCell ref="A6:I6"/>
    <mergeCell ref="A9:I9"/>
    <mergeCell ref="A10:I10"/>
    <mergeCell ref="A47:I47"/>
    <mergeCell ref="A34:I34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JG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Kadry</cp:lastModifiedBy>
  <cp:lastPrinted>2019-05-27T12:07:36Z</cp:lastPrinted>
  <dcterms:created xsi:type="dcterms:W3CDTF">2009-07-10T09:52:33Z</dcterms:created>
  <dcterms:modified xsi:type="dcterms:W3CDTF">2019-05-27T12:07:43Z</dcterms:modified>
  <cp:category/>
  <cp:version/>
  <cp:contentType/>
  <cp:contentStatus/>
</cp:coreProperties>
</file>